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workbookProtection lockStructure="1"/>
  <bookViews>
    <workbookView xWindow="28420" yWindow="440" windowWidth="27900" windowHeight="15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Sheet1!$B$1:$W$34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4" i="1" l="1"/>
  <c r="W12" i="1"/>
  <c r="W34" i="1"/>
  <c r="Q8" i="1"/>
  <c r="W32" i="1"/>
  <c r="W29" i="1"/>
  <c r="W20" i="1"/>
  <c r="W33" i="1"/>
  <c r="W31" i="1"/>
  <c r="W30" i="1"/>
  <c r="W28" i="1"/>
  <c r="W27" i="1"/>
  <c r="W26" i="1"/>
  <c r="W25" i="1"/>
  <c r="W24" i="1"/>
  <c r="W23" i="1"/>
  <c r="W22" i="1"/>
  <c r="W21" i="1"/>
  <c r="W19" i="1"/>
  <c r="W18" i="1"/>
  <c r="W17" i="1"/>
  <c r="W16" i="1"/>
  <c r="W15" i="1"/>
  <c r="W13" i="1"/>
</calcChain>
</file>

<file path=xl/sharedStrings.xml><?xml version="1.0" encoding="utf-8"?>
<sst xmlns="http://schemas.openxmlformats.org/spreadsheetml/2006/main" count="51" uniqueCount="41">
  <si>
    <t>SHIPPING</t>
  </si>
  <si>
    <t>Address</t>
  </si>
  <si>
    <t>City</t>
  </si>
  <si>
    <t>State</t>
  </si>
  <si>
    <t>Contact</t>
  </si>
  <si>
    <t>Telephone</t>
  </si>
  <si>
    <t>Fax</t>
  </si>
  <si>
    <t>Date</t>
  </si>
  <si>
    <t>Course Name</t>
  </si>
  <si>
    <t>Manufacturer</t>
  </si>
  <si>
    <t>Zip</t>
  </si>
  <si>
    <t>Number Color</t>
  </si>
  <si>
    <t>TOTAL</t>
  </si>
  <si>
    <r>
      <t>HOLE</t>
    </r>
    <r>
      <rPr>
        <sz val="8"/>
        <rFont val="Arial"/>
        <family val="2"/>
      </rPr>
      <t>#</t>
    </r>
  </si>
  <si>
    <t>Notes :</t>
  </si>
  <si>
    <t>Marker Subtotal</t>
  </si>
  <si>
    <t>Fill in Yardage Below From Tee to Green</t>
  </si>
  <si>
    <t>COURSE INFORMATION</t>
  </si>
  <si>
    <t>FAX</t>
  </si>
  <si>
    <t>PAGE 1 of</t>
  </si>
  <si>
    <t xml:space="preserve">SPM Model </t>
  </si>
  <si>
    <t xml:space="preserve">Make / Model </t>
  </si>
  <si>
    <t>Cap Color</t>
  </si>
  <si>
    <t># of Yardages</t>
  </si>
  <si>
    <t>Total # of Markers</t>
  </si>
  <si>
    <t>&lt;Pull-Down Menu&gt;</t>
  </si>
  <si>
    <t>&lt;Pull-down Menu&gt;</t>
  </si>
  <si>
    <t>Rain Bird</t>
  </si>
  <si>
    <t>Toro</t>
  </si>
  <si>
    <t>Hunter</t>
  </si>
  <si>
    <t>Signature</t>
  </si>
  <si>
    <t xml:space="preserve">SPM 106 Toro Engraved Cap </t>
  </si>
  <si>
    <t>SPM 107 Rain Bird Engraved Cap</t>
  </si>
  <si>
    <t xml:space="preserve">SPM 110 Hunter Engraved Cap </t>
  </si>
  <si>
    <t xml:space="preserve">SPM 101 Fit-over Aluminum Disc </t>
  </si>
  <si>
    <t xml:space="preserve">SPM 105 Universal Aluminum Disc </t>
  </si>
  <si>
    <t xml:space="preserve">SPM 103 Toro Snap-in Marker </t>
  </si>
  <si>
    <t xml:space="preserve">SPM 108 Toro / Hunter Snap-in Marker </t>
  </si>
  <si>
    <t xml:space="preserve">SPM 104 Rain Bird Snap-in Marker </t>
  </si>
  <si>
    <t xml:space="preserve">SPM 102 Rain Bird Highlighter Snap-ring </t>
  </si>
  <si>
    <t>UNDERHILL/GRUND MARKERS      SINGLE YARDAGE ORDER FORM (BY HOLE)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</si>
</sst>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@Arial Unicode MS"/>
      <family val="2"/>
    </font>
    <font>
      <sz val="12"/>
      <name val="@Arial Unicode MS"/>
      <family val="2"/>
    </font>
    <font>
      <sz val="9"/>
      <name val="@Arial Unicode MS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6"/>
      <name val="Arial Black"/>
      <family val="2"/>
    </font>
    <font>
      <b/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i/>
      <sz val="9"/>
      <color rgb="FFFF0000"/>
      <name val="Arial"/>
    </font>
    <font>
      <sz val="10"/>
      <color rgb="FFFF0000"/>
      <name val="Arial"/>
    </font>
    <font>
      <sz val="4"/>
      <color rgb="FFFF0000"/>
      <name val="Arial"/>
    </font>
    <font>
      <i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 shrinkToFit="1"/>
    </xf>
    <xf numFmtId="0" fontId="9" fillId="0" borderId="0" xfId="0" applyFont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protection locked="0"/>
    </xf>
    <xf numFmtId="0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>
      <alignment horizontal="left" vertical="center" wrapText="1"/>
    </xf>
    <xf numFmtId="0" fontId="15" fillId="0" borderId="3" xfId="0" applyFont="1" applyBorder="1" applyAlignment="1"/>
    <xf numFmtId="0" fontId="15" fillId="0" borderId="12" xfId="0" applyFont="1" applyBorder="1" applyAlignment="1"/>
    <xf numFmtId="0" fontId="15" fillId="0" borderId="12" xfId="0" applyFont="1" applyBorder="1" applyAlignment="1"/>
    <xf numFmtId="0" fontId="15" fillId="0" borderId="14" xfId="0" applyFont="1" applyBorder="1" applyAlignment="1"/>
    <xf numFmtId="0" fontId="15" fillId="0" borderId="5" xfId="0" applyFont="1" applyBorder="1" applyAlignment="1"/>
    <xf numFmtId="0" fontId="15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5" fillId="0" borderId="1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/>
    <xf numFmtId="0" fontId="15" fillId="0" borderId="3" xfId="0" applyFont="1" applyBorder="1" applyAlignment="1"/>
    <xf numFmtId="0" fontId="5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 vertical="justify" wrapText="1"/>
    </xf>
    <xf numFmtId="0" fontId="5" fillId="0" borderId="27" xfId="0" applyFont="1" applyBorder="1" applyAlignment="1" applyProtection="1">
      <alignment horizontal="center" vertical="center" wrapText="1" shrinkToFit="1"/>
    </xf>
    <xf numFmtId="0" fontId="8" fillId="0" borderId="26" xfId="0" applyFont="1" applyBorder="1" applyAlignment="1" applyProtection="1">
      <alignment horizontal="center" vertical="center" wrapText="1" shrinkToFit="1"/>
      <protection locked="0"/>
    </xf>
    <xf numFmtId="0" fontId="8" fillId="0" borderId="26" xfId="0" applyFont="1" applyBorder="1" applyAlignment="1">
      <alignment horizontal="center" wrapText="1" shrinkToFit="1"/>
    </xf>
    <xf numFmtId="0" fontId="8" fillId="0" borderId="28" xfId="0" applyFont="1" applyBorder="1" applyAlignment="1" applyProtection="1">
      <alignment horizontal="center" vertical="center" wrapText="1" shrinkToFit="1"/>
      <protection locked="0"/>
    </xf>
    <xf numFmtId="0" fontId="5" fillId="0" borderId="29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30" xfId="0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3" fillId="0" borderId="5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12" xfId="0" applyFont="1" applyBorder="1" applyAlignment="1"/>
    <xf numFmtId="0" fontId="6" fillId="0" borderId="3" xfId="0" applyFont="1" applyBorder="1" applyAlignment="1"/>
    <xf numFmtId="0" fontId="15" fillId="0" borderId="12" xfId="0" applyFont="1" applyBorder="1" applyAlignment="1"/>
    <xf numFmtId="0" fontId="15" fillId="0" borderId="3" xfId="0" applyFont="1" applyBorder="1" applyAlignment="1"/>
    <xf numFmtId="0" fontId="16" fillId="0" borderId="0" xfId="0" applyFont="1" applyBorder="1" applyAlignment="1" applyProtection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3" fillId="2" borderId="3" xfId="0" applyFont="1" applyFill="1" applyBorder="1" applyAlignment="1" applyProtection="1">
      <protection locked="0"/>
    </xf>
    <xf numFmtId="0" fontId="0" fillId="2" borderId="3" xfId="0" applyFill="1" applyBorder="1" applyAlignment="1"/>
    <xf numFmtId="0" fontId="0" fillId="2" borderId="13" xfId="0" applyFill="1" applyBorder="1" applyAlignment="1"/>
    <xf numFmtId="0" fontId="15" fillId="0" borderId="1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2" xfId="0" applyFont="1" applyBorder="1" applyAlignment="1" applyProtection="1">
      <protection locked="0"/>
    </xf>
    <xf numFmtId="0" fontId="0" fillId="0" borderId="3" xfId="0" applyBorder="1" applyAlignment="1"/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3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/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3" xfId="0" applyFont="1" applyBorder="1" applyAlignment="1"/>
    <xf numFmtId="0" fontId="3" fillId="0" borderId="13" xfId="0" applyFont="1" applyBorder="1" applyAlignment="1"/>
    <xf numFmtId="0" fontId="15" fillId="0" borderId="8" xfId="0" applyFont="1" applyBorder="1" applyAlignment="1" applyProtection="1">
      <protection locked="0"/>
    </xf>
    <xf numFmtId="0" fontId="15" fillId="0" borderId="3" xfId="0" applyFont="1" applyBorder="1" applyAlignment="1" applyProtection="1">
      <protection locked="0"/>
    </xf>
    <xf numFmtId="0" fontId="3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6" xfId="0" applyBorder="1" applyAlignment="1"/>
    <xf numFmtId="0" fontId="0" fillId="0" borderId="15" xfId="0" applyFont="1" applyBorder="1" applyAlignment="1">
      <alignment horizontal="right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>
      <alignment horizontal="center" vertical="center" wrapText="1" shrinkToFi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29"/>
  <sheetViews>
    <sheetView tabSelected="1" topLeftCell="B1" zoomScale="125" zoomScaleNormal="125" zoomScalePageLayoutView="125" workbookViewId="0">
      <selection activeCell="B12" sqref="B12"/>
    </sheetView>
  </sheetViews>
  <sheetFormatPr baseColWidth="10" defaultColWidth="8.83203125" defaultRowHeight="15" x14ac:dyDescent="0"/>
  <cols>
    <col min="1" max="1" width="3.1640625" customWidth="1"/>
    <col min="2" max="2" width="7.6640625" style="5" customWidth="1"/>
    <col min="3" max="4" width="5.6640625" style="6" customWidth="1"/>
    <col min="5" max="8" width="5.6640625" style="10" customWidth="1"/>
    <col min="9" max="9" width="6.6640625" style="10" customWidth="1"/>
    <col min="10" max="14" width="5.6640625" style="10" customWidth="1"/>
    <col min="15" max="15" width="6.33203125" style="10" customWidth="1"/>
    <col min="16" max="21" width="5.6640625" style="10" customWidth="1"/>
    <col min="22" max="22" width="6.5" style="10" customWidth="1"/>
    <col min="23" max="23" width="6.1640625" style="10" customWidth="1"/>
    <col min="24" max="24" width="3.83203125" customWidth="1"/>
  </cols>
  <sheetData>
    <row r="1" spans="2:23" ht="21" customHeight="1" thickBot="1">
      <c r="B1" s="55" t="s">
        <v>40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2:23" s="11" customFormat="1" ht="27" customHeight="1">
      <c r="B2" s="70" t="s">
        <v>0</v>
      </c>
      <c r="C2" s="71"/>
      <c r="D2" s="71"/>
      <c r="E2" s="71"/>
      <c r="F2" s="71"/>
      <c r="G2" s="72"/>
      <c r="H2" s="73" t="s">
        <v>17</v>
      </c>
      <c r="I2" s="74"/>
      <c r="J2" s="74"/>
      <c r="K2" s="74"/>
      <c r="L2" s="74"/>
      <c r="M2" s="74"/>
      <c r="N2" s="21" t="s">
        <v>20</v>
      </c>
      <c r="O2" s="22"/>
      <c r="P2" s="48" t="s">
        <v>25</v>
      </c>
      <c r="Q2" s="49"/>
      <c r="R2" s="49"/>
      <c r="S2" s="50"/>
      <c r="T2" s="75"/>
      <c r="U2" s="76"/>
      <c r="V2" s="76"/>
      <c r="W2" s="77"/>
    </row>
    <row r="3" spans="2:23" ht="15" customHeight="1" thickBot="1">
      <c r="B3" s="56" t="s">
        <v>1</v>
      </c>
      <c r="C3" s="57"/>
      <c r="D3" s="98"/>
      <c r="E3" s="98"/>
      <c r="F3" s="98"/>
      <c r="G3" s="99"/>
      <c r="H3" s="63" t="s">
        <v>8</v>
      </c>
      <c r="I3" s="64"/>
      <c r="J3" s="58"/>
      <c r="K3" s="58"/>
      <c r="L3" s="58"/>
      <c r="M3" s="59"/>
      <c r="N3" s="19" t="s">
        <v>9</v>
      </c>
      <c r="O3" s="18"/>
      <c r="P3" s="81" t="s">
        <v>26</v>
      </c>
      <c r="Q3" s="82"/>
      <c r="R3" s="82"/>
      <c r="S3" s="83"/>
      <c r="T3" s="78"/>
      <c r="U3" s="79"/>
      <c r="V3" s="79"/>
      <c r="W3" s="80"/>
    </row>
    <row r="4" spans="2:23" s="11" customFormat="1" ht="15.75" customHeight="1">
      <c r="B4" s="104" t="s">
        <v>2</v>
      </c>
      <c r="C4" s="105"/>
      <c r="D4" s="100"/>
      <c r="E4" s="100"/>
      <c r="F4" s="100"/>
      <c r="G4" s="101"/>
      <c r="H4" s="65" t="s">
        <v>1</v>
      </c>
      <c r="I4" s="66"/>
      <c r="J4" s="60"/>
      <c r="K4" s="61"/>
      <c r="L4" s="61"/>
      <c r="M4" s="62"/>
      <c r="N4" s="28" t="s">
        <v>21</v>
      </c>
      <c r="O4" s="29"/>
      <c r="P4" s="84"/>
      <c r="Q4" s="85"/>
      <c r="R4" s="85"/>
      <c r="S4" s="86"/>
      <c r="T4" s="25" t="s">
        <v>14</v>
      </c>
      <c r="U4" s="26"/>
      <c r="V4" s="46"/>
      <c r="W4" s="47"/>
    </row>
    <row r="5" spans="2:23" s="11" customFormat="1" ht="14.25" customHeight="1">
      <c r="B5" s="23" t="s">
        <v>3</v>
      </c>
      <c r="C5" s="98"/>
      <c r="D5" s="99"/>
      <c r="E5" s="20" t="s">
        <v>10</v>
      </c>
      <c r="F5" s="102"/>
      <c r="G5" s="103"/>
      <c r="H5" s="27" t="s">
        <v>2</v>
      </c>
      <c r="I5" s="106"/>
      <c r="J5" s="61"/>
      <c r="K5" s="61"/>
      <c r="L5" s="61"/>
      <c r="M5" s="62"/>
      <c r="N5" s="53" t="s">
        <v>22</v>
      </c>
      <c r="O5" s="54"/>
      <c r="P5" s="54"/>
      <c r="Q5" s="60"/>
      <c r="R5" s="60"/>
      <c r="S5" s="60"/>
      <c r="T5" s="67"/>
      <c r="U5" s="68"/>
      <c r="V5" s="68"/>
      <c r="W5" s="69"/>
    </row>
    <row r="6" spans="2:23" s="11" customFormat="1" ht="14.25" customHeight="1">
      <c r="B6" s="56" t="s">
        <v>4</v>
      </c>
      <c r="C6" s="57"/>
      <c r="D6" s="98"/>
      <c r="E6" s="98"/>
      <c r="F6" s="98"/>
      <c r="G6" s="99"/>
      <c r="H6" s="27" t="s">
        <v>3</v>
      </c>
      <c r="I6" s="107"/>
      <c r="J6" s="58"/>
      <c r="K6" s="44" t="s">
        <v>10</v>
      </c>
      <c r="L6" s="106"/>
      <c r="M6" s="59"/>
      <c r="N6" s="51" t="s">
        <v>11</v>
      </c>
      <c r="O6" s="52"/>
      <c r="P6" s="52"/>
      <c r="Q6" s="60"/>
      <c r="R6" s="60"/>
      <c r="S6" s="60"/>
      <c r="T6" s="67"/>
      <c r="U6" s="68"/>
      <c r="V6" s="68"/>
      <c r="W6" s="69"/>
    </row>
    <row r="7" spans="2:23" s="11" customFormat="1" ht="14.25" customHeight="1">
      <c r="B7" s="56" t="s">
        <v>5</v>
      </c>
      <c r="C7" s="57"/>
      <c r="D7" s="98"/>
      <c r="E7" s="98"/>
      <c r="F7" s="98"/>
      <c r="G7" s="99"/>
      <c r="H7" s="63" t="s">
        <v>4</v>
      </c>
      <c r="I7" s="64"/>
      <c r="J7" s="106"/>
      <c r="K7" s="58"/>
      <c r="L7" s="58"/>
      <c r="M7" s="59"/>
      <c r="N7" s="53" t="s">
        <v>23</v>
      </c>
      <c r="O7" s="54"/>
      <c r="P7" s="54"/>
      <c r="Q7" s="60"/>
      <c r="R7" s="60"/>
      <c r="S7" s="60"/>
      <c r="T7" s="67"/>
      <c r="U7" s="68"/>
      <c r="V7" s="68"/>
      <c r="W7" s="69"/>
    </row>
    <row r="8" spans="2:23" s="11" customFormat="1" ht="14.25" customHeight="1">
      <c r="B8" s="56" t="s">
        <v>6</v>
      </c>
      <c r="C8" s="57"/>
      <c r="D8" s="98"/>
      <c r="E8" s="98"/>
      <c r="F8" s="98"/>
      <c r="G8" s="99"/>
      <c r="H8" s="63" t="s">
        <v>5</v>
      </c>
      <c r="I8" s="64"/>
      <c r="J8" s="106"/>
      <c r="K8" s="58"/>
      <c r="L8" s="58"/>
      <c r="M8" s="59"/>
      <c r="N8" s="53" t="s">
        <v>24</v>
      </c>
      <c r="O8" s="54"/>
      <c r="P8" s="54"/>
      <c r="Q8" s="117">
        <f>W34</f>
        <v>0</v>
      </c>
      <c r="R8" s="117"/>
      <c r="S8" s="118"/>
      <c r="T8" s="67"/>
      <c r="U8" s="68"/>
      <c r="V8" s="68"/>
      <c r="W8" s="69"/>
    </row>
    <row r="9" spans="2:23" ht="16" customHeight="1" thickBot="1">
      <c r="B9" s="17" t="s">
        <v>7</v>
      </c>
      <c r="C9" s="88"/>
      <c r="D9" s="89"/>
      <c r="E9" s="90"/>
      <c r="F9" s="93"/>
      <c r="G9" s="93"/>
      <c r="H9" s="115" t="s">
        <v>18</v>
      </c>
      <c r="I9" s="116"/>
      <c r="J9" s="112"/>
      <c r="K9" s="113"/>
      <c r="L9" s="113"/>
      <c r="M9" s="114"/>
      <c r="N9" s="111" t="s">
        <v>19</v>
      </c>
      <c r="O9" s="109"/>
      <c r="P9" s="109"/>
      <c r="Q9" s="108" t="s">
        <v>26</v>
      </c>
      <c r="R9" s="109"/>
      <c r="S9" s="110"/>
      <c r="T9" s="94"/>
      <c r="U9" s="89"/>
      <c r="V9" s="89"/>
      <c r="W9" s="95"/>
    </row>
    <row r="10" spans="2:23" ht="16" customHeight="1" thickBot="1">
      <c r="B10" s="14"/>
      <c r="C10" s="96" t="s">
        <v>16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15"/>
    </row>
    <row r="11" spans="2:23" s="7" customFormat="1" ht="23" customHeight="1">
      <c r="B11" s="45" t="s">
        <v>13</v>
      </c>
      <c r="C11" s="121">
        <v>1</v>
      </c>
      <c r="D11" s="121">
        <v>2</v>
      </c>
      <c r="E11" s="121">
        <v>3</v>
      </c>
      <c r="F11" s="121">
        <v>4</v>
      </c>
      <c r="G11" s="121">
        <v>5</v>
      </c>
      <c r="H11" s="121">
        <v>6</v>
      </c>
      <c r="I11" s="121">
        <v>7</v>
      </c>
      <c r="J11" s="121">
        <v>8</v>
      </c>
      <c r="K11" s="121">
        <v>9</v>
      </c>
      <c r="L11" s="121">
        <v>10</v>
      </c>
      <c r="M11" s="121">
        <v>11</v>
      </c>
      <c r="N11" s="121">
        <v>12</v>
      </c>
      <c r="O11" s="121">
        <v>13</v>
      </c>
      <c r="P11" s="121">
        <v>14</v>
      </c>
      <c r="Q11" s="121">
        <v>15</v>
      </c>
      <c r="R11" s="121">
        <v>16</v>
      </c>
      <c r="S11" s="121">
        <v>17</v>
      </c>
      <c r="T11" s="121">
        <v>18</v>
      </c>
      <c r="U11" s="121">
        <v>19</v>
      </c>
      <c r="V11" s="121">
        <v>20</v>
      </c>
      <c r="W11" s="31" t="s">
        <v>15</v>
      </c>
    </row>
    <row r="12" spans="2:23" s="2" customFormat="1" ht="18" customHeight="1">
      <c r="B12" s="119"/>
      <c r="C12" s="120"/>
      <c r="D12" s="120"/>
      <c r="E12" s="120"/>
      <c r="F12" s="12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32">
        <f t="shared" ref="W12:W19" si="0">COUNT(C12:V12)</f>
        <v>0</v>
      </c>
    </row>
    <row r="13" spans="2:23" s="12" customFormat="1" ht="18" customHeight="1">
      <c r="B13" s="3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32">
        <f t="shared" si="0"/>
        <v>0</v>
      </c>
    </row>
    <row r="14" spans="2:23" s="2" customFormat="1" ht="18" customHeight="1">
      <c r="B14" s="119"/>
      <c r="C14" s="120"/>
      <c r="D14" s="120"/>
      <c r="E14" s="1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32">
        <f t="shared" si="0"/>
        <v>0</v>
      </c>
    </row>
    <row r="15" spans="2:23" s="2" customFormat="1" ht="18" customHeight="1">
      <c r="B15" s="3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32">
        <f t="shared" si="0"/>
        <v>0</v>
      </c>
    </row>
    <row r="16" spans="2:23" s="12" customFormat="1" ht="18" customHeight="1">
      <c r="B16" s="3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2">
        <f t="shared" si="0"/>
        <v>0</v>
      </c>
    </row>
    <row r="17" spans="2:23" s="2" customFormat="1" ht="18" customHeight="1">
      <c r="B17" s="3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32">
        <f t="shared" si="0"/>
        <v>0</v>
      </c>
    </row>
    <row r="18" spans="2:23" s="2" customFormat="1" ht="18" customHeight="1">
      <c r="B18" s="3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32">
        <f t="shared" si="0"/>
        <v>0</v>
      </c>
    </row>
    <row r="19" spans="2:23" s="2" customFormat="1" ht="18" customHeight="1">
      <c r="B19" s="3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32">
        <f t="shared" si="0"/>
        <v>0</v>
      </c>
    </row>
    <row r="20" spans="2:23" s="2" customFormat="1" ht="18" customHeight="1">
      <c r="B20" s="3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32">
        <f>COUNT(C20:V20)</f>
        <v>0</v>
      </c>
    </row>
    <row r="21" spans="2:23" s="2" customFormat="1" ht="18" customHeight="1">
      <c r="B21" s="3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32">
        <f t="shared" ref="W21:W28" si="1">COUNT(C21:V21)</f>
        <v>0</v>
      </c>
    </row>
    <row r="22" spans="2:23" s="2" customFormat="1" ht="18" customHeight="1">
      <c r="B22" s="3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2">
        <f t="shared" si="1"/>
        <v>0</v>
      </c>
    </row>
    <row r="23" spans="2:23" s="2" customFormat="1" ht="18" customHeight="1">
      <c r="B23" s="3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32">
        <f t="shared" si="1"/>
        <v>0</v>
      </c>
    </row>
    <row r="24" spans="2:23" s="2" customFormat="1" ht="18" customHeight="1">
      <c r="B24" s="3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32">
        <f t="shared" si="1"/>
        <v>0</v>
      </c>
    </row>
    <row r="25" spans="2:23" s="2" customFormat="1" ht="18" customHeight="1">
      <c r="B25" s="3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32">
        <f t="shared" si="1"/>
        <v>0</v>
      </c>
    </row>
    <row r="26" spans="2:23" s="2" customFormat="1" ht="18" customHeight="1">
      <c r="B26" s="3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32">
        <f t="shared" si="1"/>
        <v>0</v>
      </c>
    </row>
    <row r="27" spans="2:23" s="2" customFormat="1" ht="18" customHeight="1">
      <c r="B27" s="3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32">
        <f t="shared" si="1"/>
        <v>0</v>
      </c>
    </row>
    <row r="28" spans="2:23" s="2" customFormat="1" ht="18" customHeight="1">
      <c r="B28" s="3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2">
        <f t="shared" si="1"/>
        <v>0</v>
      </c>
    </row>
    <row r="29" spans="2:23" s="2" customFormat="1" ht="18" customHeight="1">
      <c r="B29" s="3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32">
        <f>COUNT(C29:V29)</f>
        <v>0</v>
      </c>
    </row>
    <row r="30" spans="2:23" s="2" customFormat="1" ht="18" customHeight="1">
      <c r="B30" s="3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32">
        <f>COUNT(C30:V30)</f>
        <v>0</v>
      </c>
    </row>
    <row r="31" spans="2:23" s="2" customFormat="1" ht="18" customHeight="1">
      <c r="B31" s="3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2">
        <f>COUNT(C31:V31)</f>
        <v>0</v>
      </c>
    </row>
    <row r="32" spans="2:23" s="2" customFormat="1" ht="18" customHeight="1">
      <c r="B32" s="3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2">
        <f>COUNT(C32:V32)</f>
        <v>0</v>
      </c>
    </row>
    <row r="33" spans="2:23" s="2" customFormat="1" ht="18" customHeight="1" thickBo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>
        <f>COUNT(C33:V33)</f>
        <v>0</v>
      </c>
    </row>
    <row r="34" spans="2:23" s="2" customFormat="1" ht="18" customHeight="1" thickBot="1">
      <c r="B34" s="91"/>
      <c r="C34" s="92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24" t="s">
        <v>12</v>
      </c>
      <c r="W34" s="30">
        <f>SUM(W12:W33)</f>
        <v>0</v>
      </c>
    </row>
    <row r="35" spans="2:23" s="2" customFormat="1" ht="12">
      <c r="B35"/>
      <c r="C35"/>
      <c r="D35"/>
      <c r="E35"/>
      <c r="F35" s="1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2:23" s="2" customFormat="1">
      <c r="B36" s="3"/>
      <c r="C36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2:23" s="2" customFormat="1">
      <c r="B37" s="3"/>
      <c r="C37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s="2" customFormat="1">
      <c r="B38" s="3"/>
      <c r="C38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2:23" s="2" customFormat="1">
      <c r="B39" s="3"/>
      <c r="C39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2:23" s="2" customFormat="1">
      <c r="B40" s="3"/>
      <c r="C40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s="2" customFormat="1">
      <c r="B41" s="3"/>
      <c r="C41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23" s="2" customFormat="1">
      <c r="B42" s="3"/>
      <c r="C42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2:23" s="2" customFormat="1">
      <c r="B43" s="3"/>
      <c r="C43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s="2" customFormat="1">
      <c r="B44" s="3"/>
      <c r="C4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2:23" s="2" customFormat="1">
      <c r="B45" s="3"/>
      <c r="C45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2:23" s="2" customFormat="1">
      <c r="B46" s="3"/>
      <c r="C46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s="2" customFormat="1">
      <c r="B47" s="3"/>
      <c r="C47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2:23" s="2" customFormat="1">
      <c r="B48" s="3"/>
      <c r="C48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s="2" customFormat="1">
      <c r="B49" s="3"/>
      <c r="C49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s="2" customFormat="1">
      <c r="B50" s="3"/>
      <c r="C50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2:23" s="2" customFormat="1">
      <c r="B51" s="3"/>
      <c r="C51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2:23" s="2" customFormat="1">
      <c r="B52" s="3"/>
      <c r="C52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2:23" s="2" customFormat="1">
      <c r="B53" s="3"/>
      <c r="C53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2:23" s="2" customFormat="1">
      <c r="B54" s="3"/>
      <c r="C5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2:23" s="2" customFormat="1">
      <c r="B55" s="3"/>
      <c r="C55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2:23" s="2" customFormat="1">
      <c r="B56" s="3"/>
      <c r="C56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2:23" s="2" customFormat="1">
      <c r="B57" s="3"/>
      <c r="C57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2:23" s="2" customFormat="1">
      <c r="B58" s="3"/>
      <c r="C58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2:23" s="2" customFormat="1">
      <c r="B59" s="3"/>
      <c r="C59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2:23" s="1" customFormat="1">
      <c r="B60" s="3"/>
      <c r="C60"/>
      <c r="D60" s="4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2:23" s="1" customFormat="1">
      <c r="B61" s="3"/>
      <c r="C61"/>
      <c r="D61" s="4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2:23" s="1" customFormat="1">
      <c r="B62" s="3"/>
      <c r="C62"/>
      <c r="D62" s="4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2:23" s="1" customFormat="1">
      <c r="B63" s="3"/>
      <c r="C63"/>
      <c r="D63" s="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2:23" s="1" customFormat="1">
      <c r="B64" s="3"/>
      <c r="C64"/>
      <c r="D64" s="4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2:23" s="1" customFormat="1">
      <c r="B65" s="3"/>
      <c r="C65"/>
      <c r="D65" s="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2:23" s="1" customFormat="1">
      <c r="B66" s="3"/>
      <c r="C66"/>
      <c r="D66" s="4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2:23" s="1" customFormat="1">
      <c r="B67" s="3"/>
      <c r="C67"/>
      <c r="D67" s="4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2:23" s="1" customFormat="1">
      <c r="B68" s="3"/>
      <c r="C68"/>
      <c r="D68" s="4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2:23" s="1" customFormat="1">
      <c r="B69" s="3"/>
      <c r="C69"/>
      <c r="D69" s="4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2:23" s="1" customFormat="1">
      <c r="B70" s="3"/>
      <c r="C70"/>
      <c r="D70" s="4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2:23">
      <c r="C71"/>
    </row>
    <row r="72" spans="2:23">
      <c r="C72"/>
    </row>
    <row r="73" spans="2:23">
      <c r="C73"/>
    </row>
    <row r="74" spans="2:23">
      <c r="C74"/>
    </row>
    <row r="75" spans="2:23">
      <c r="C75"/>
    </row>
    <row r="76" spans="2:23">
      <c r="C76"/>
    </row>
    <row r="77" spans="2:23">
      <c r="C77"/>
    </row>
    <row r="78" spans="2:23">
      <c r="C78"/>
    </row>
    <row r="79" spans="2:23">
      <c r="C79"/>
    </row>
    <row r="80" spans="2:2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</sheetData>
  <sheetProtection formatCells="0" selectLockedCells="1" selectUnlockedCells="1"/>
  <mergeCells count="62">
    <mergeCell ref="I5:M5"/>
    <mergeCell ref="I6:J6"/>
    <mergeCell ref="L6:M6"/>
    <mergeCell ref="Q9:S9"/>
    <mergeCell ref="B8:C8"/>
    <mergeCell ref="D7:G7"/>
    <mergeCell ref="D8:G8"/>
    <mergeCell ref="N9:P9"/>
    <mergeCell ref="H8:I8"/>
    <mergeCell ref="J7:M7"/>
    <mergeCell ref="J8:M8"/>
    <mergeCell ref="J9:M9"/>
    <mergeCell ref="N8:P8"/>
    <mergeCell ref="Q5:S5"/>
    <mergeCell ref="Q6:S6"/>
    <mergeCell ref="N5:P5"/>
    <mergeCell ref="D3:G3"/>
    <mergeCell ref="D4:G4"/>
    <mergeCell ref="C5:D5"/>
    <mergeCell ref="F5:G5"/>
    <mergeCell ref="D6:G6"/>
    <mergeCell ref="B3:C3"/>
    <mergeCell ref="B4:C4"/>
    <mergeCell ref="C9:E9"/>
    <mergeCell ref="B34:C34"/>
    <mergeCell ref="P34:Q34"/>
    <mergeCell ref="R34:S34"/>
    <mergeCell ref="D34:E34"/>
    <mergeCell ref="F34:G34"/>
    <mergeCell ref="H34:I34"/>
    <mergeCell ref="J34:K34"/>
    <mergeCell ref="L34:M34"/>
    <mergeCell ref="N34:O34"/>
    <mergeCell ref="F9:G9"/>
    <mergeCell ref="C10:V10"/>
    <mergeCell ref="H9:I9"/>
    <mergeCell ref="T2:W2"/>
    <mergeCell ref="T3:W3"/>
    <mergeCell ref="P3:S3"/>
    <mergeCell ref="P4:S4"/>
    <mergeCell ref="T34:U34"/>
    <mergeCell ref="T9:W9"/>
    <mergeCell ref="T7:W7"/>
    <mergeCell ref="T8:W8"/>
    <mergeCell ref="Q7:S7"/>
    <mergeCell ref="Q8:S8"/>
    <mergeCell ref="V4:W4"/>
    <mergeCell ref="P2:S2"/>
    <mergeCell ref="N6:P6"/>
    <mergeCell ref="N7:P7"/>
    <mergeCell ref="B1:W1"/>
    <mergeCell ref="B7:C7"/>
    <mergeCell ref="J3:M3"/>
    <mergeCell ref="J4:M4"/>
    <mergeCell ref="H3:I3"/>
    <mergeCell ref="H4:I4"/>
    <mergeCell ref="T5:W5"/>
    <mergeCell ref="T6:W6"/>
    <mergeCell ref="B2:G2"/>
    <mergeCell ref="H2:M2"/>
    <mergeCell ref="B6:C6"/>
    <mergeCell ref="H7:I7"/>
  </mergeCells>
  <phoneticPr fontId="0" type="noConversion"/>
  <printOptions horizontalCentered="1" verticalCentered="1"/>
  <pageMargins left="0.25" right="0.25" top="0.25" bottom="0.25" header="0.25" footer="0.25"/>
  <pageSetup scale="93" orientation="landscape" cellComments="asDisplayed"/>
  <headerFooter alignWithMargins="0"/>
  <ignoredErrors>
    <ignoredError sqref="W12" formulaRange="1"/>
    <ignoredError sqref="W30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Sheet2!$E$8:$E$17</xm:f>
          </x14:formula1>
          <xm:sqref>P2:S2</xm:sqref>
        </x14:dataValidation>
        <x14:dataValidation type="list" allowBlank="1" showInputMessage="1" showErrorMessage="1">
          <x14:formula1>
            <xm:f>Sheet2!$I$8:$I$12</xm:f>
          </x14:formula1>
          <xm:sqref>P3:S3</xm:sqref>
        </x14:dataValidation>
        <x14:dataValidation type="list" allowBlank="1" showInputMessage="1" showErrorMessage="1">
          <x14:formula1>
            <xm:f>Sheet2!$G$8:$G$17</xm:f>
          </x14:formula1>
          <xm:sqref>Q9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I17"/>
  <sheetViews>
    <sheetView workbookViewId="0">
      <selection activeCell="E26" sqref="E25:E26"/>
    </sheetView>
  </sheetViews>
  <sheetFormatPr baseColWidth="10" defaultColWidth="8.83203125" defaultRowHeight="12" x14ac:dyDescent="0"/>
  <cols>
    <col min="5" max="5" width="21.6640625" customWidth="1"/>
    <col min="7" max="7" width="14.5" customWidth="1"/>
    <col min="9" max="9" width="14.83203125" customWidth="1"/>
  </cols>
  <sheetData>
    <row r="8" spans="5:9">
      <c r="E8" s="40" t="s">
        <v>25</v>
      </c>
      <c r="G8" s="43" t="s">
        <v>26</v>
      </c>
      <c r="I8" s="41" t="s">
        <v>26</v>
      </c>
    </row>
    <row r="9" spans="5:9" ht="13">
      <c r="E9" s="39" t="s">
        <v>31</v>
      </c>
      <c r="G9" s="42">
        <v>1</v>
      </c>
      <c r="I9" s="38" t="s">
        <v>27</v>
      </c>
    </row>
    <row r="10" spans="5:9" ht="13">
      <c r="E10" s="39" t="s">
        <v>32</v>
      </c>
      <c r="G10" s="42">
        <v>2</v>
      </c>
      <c r="I10" s="38" t="s">
        <v>28</v>
      </c>
    </row>
    <row r="11" spans="5:9" ht="13">
      <c r="E11" s="39" t="s">
        <v>33</v>
      </c>
      <c r="G11" s="42">
        <v>3</v>
      </c>
      <c r="I11" s="38" t="s">
        <v>29</v>
      </c>
    </row>
    <row r="12" spans="5:9" ht="13">
      <c r="E12" s="39" t="s">
        <v>34</v>
      </c>
      <c r="G12" s="42">
        <v>4</v>
      </c>
      <c r="I12" s="38" t="s">
        <v>30</v>
      </c>
    </row>
    <row r="13" spans="5:9" ht="13">
      <c r="E13" s="39" t="s">
        <v>35</v>
      </c>
      <c r="G13" s="42">
        <v>5</v>
      </c>
    </row>
    <row r="14" spans="5:9" ht="13">
      <c r="E14" s="39" t="s">
        <v>36</v>
      </c>
      <c r="G14" s="42">
        <v>6</v>
      </c>
    </row>
    <row r="15" spans="5:9" ht="13">
      <c r="E15" s="39" t="s">
        <v>37</v>
      </c>
      <c r="G15" s="42">
        <v>6</v>
      </c>
    </row>
    <row r="16" spans="5:9" ht="13">
      <c r="E16" s="39" t="s">
        <v>38</v>
      </c>
      <c r="G16" s="42">
        <v>8</v>
      </c>
    </row>
    <row r="17" spans="5:7" ht="13">
      <c r="E17" s="39" t="s">
        <v>39</v>
      </c>
      <c r="G17" s="42">
        <v>9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Hawk Signs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Greg Parker</cp:lastModifiedBy>
  <cp:lastPrinted>2016-05-25T14:48:58Z</cp:lastPrinted>
  <dcterms:created xsi:type="dcterms:W3CDTF">2001-10-03T15:14:53Z</dcterms:created>
  <dcterms:modified xsi:type="dcterms:W3CDTF">2016-05-25T14:51:26Z</dcterms:modified>
</cp:coreProperties>
</file>